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" documentId="8_{569457EC-5770-4475-88C9-02C22D2E6DA7}" xr6:coauthVersionLast="47" xr6:coauthVersionMax="47" xr10:uidLastSave="{FFCE57DC-46B2-4168-935D-7B38B1F28C3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<sst xmlns="http://schemas.openxmlformats.org/spreadsheetml/2006/main" count="418" uniqueCount="306">
  <si>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</si>
  <si>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</si>
  <si>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</si>
  <si>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</si>
  <si>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</si>
  <si>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</si>
  <si>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</si>
  <si>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</si>
  <si>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</si>
  <si>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</si>
  <si>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</si>
  <si>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</si>
  <si>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</si>
  <si>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</si>
  <si>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</si>
  <si>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</si>
  <si>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</si>
  <si>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</si>
  <si>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</si>
  <si>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</si>
  <si>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</si>
  <si>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</si>
  <si>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</si>
  <si>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</si>
  <si>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</si>
  <si>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</si>
  <si>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</si>
  <si>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</si>
  <si>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</si>
  <si>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</si>
  <si>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</si>
  <si>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</si>
  <si>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</si>
  <si>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</si>
  <si>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</si>
  <si>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</si>
  <si>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</si>
  <si>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</si>
  <si>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</si>
  <si>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</si>
  <si>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</si>
  <si>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</si>
  <si>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</si>
  <si>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</si>
  <si>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</si>
  <si>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</si>
  <si>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</si>
  <si>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</si>
  <si>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</si>
  <si>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</si>
  <si>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</si>
  <si>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</si>
  <si>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</si>
  <si>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</si>
  <si>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BIA65/22-BIA66/22</t>
  </si>
  <si>
    <t xml:space="preserve">        02.01.2023  0745  NOORE MUSTAFA  44  3.5  BFL  L  525  EXPORT GEN.</t>
  </si>
  <si>
    <t>WSM-2022-1665</t>
  </si>
  <si>
    <t>L 400F/1500MTS</t>
  </si>
  <si>
    <t>BLP</t>
  </si>
  <si>
    <t>ASA</t>
  </si>
  <si>
    <t>TS LAEMCHABANG</t>
  </si>
  <si>
    <t>V7A4498</t>
  </si>
  <si>
    <t>23001W</t>
  </si>
  <si>
    <t>SRF</t>
  </si>
  <si>
    <t>10-01-23</t>
  </si>
  <si>
    <t>L50F/50MTS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</si>
  <si>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</si>
  <si>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</si>
  <si>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</si>
  <si>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</si>
  <si>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</si>
  <si>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</si>
  <si>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</si>
  <si>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</si>
  <si>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</si>
  <si>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</si>
  <si>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</si>
  <si>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</si>
  <si>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</si>
  <si>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</si>
  <si>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</si>
  <si>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</si>
  <si>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</si>
  <si>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</si>
  <si>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</si>
  <si>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</si>
  <si>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</si>
  <si>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</si>
  <si>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</si>
  <si>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</si>
  <si>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</si>
  <si>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</si>
  <si>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</si>
  <si>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>12-01-23</t>
  </si>
  <si>
    <t>9546-2023-0061</t>
  </si>
  <si>
    <t>GLF-2023-0048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</si>
  <si>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</si>
  <si>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</si>
  <si>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</si>
  <si>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</si>
  <si>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</si>
  <si>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</si>
  <si>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</si>
  <si>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</si>
  <si>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</si>
  <si>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</si>
  <si>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</si>
  <si>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</si>
  <si>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</si>
  <si>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</si>
  <si>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</si>
  <si>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</si>
  <si>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</si>
  <si>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NDDB-2023-0073</t>
  </si>
  <si>
    <t>BKTD-2023-0074</t>
  </si>
  <si>
    <t>GRAC-2023-0075</t>
  </si>
  <si>
    <t>PERSEUS STAR</t>
  </si>
  <si>
    <t>V7A4501</t>
  </si>
  <si>
    <t>006</t>
  </si>
  <si>
    <t>13-01-23</t>
  </si>
  <si>
    <t>D MOGAS @ KOT JETTY</t>
  </si>
  <si>
    <t>47/47A</t>
  </si>
  <si>
    <t>094/094A</t>
  </si>
  <si>
    <t>GSER-2023-0070</t>
  </si>
  <si>
    <t>KAVO PERDIKA</t>
  </si>
  <si>
    <t>V7A2850</t>
  </si>
  <si>
    <t>021</t>
  </si>
  <si>
    <t>3EHY5</t>
  </si>
  <si>
    <t>DREAM DIAMOND</t>
  </si>
  <si>
    <t>022</t>
  </si>
  <si>
    <t>HPC SUNRISE</t>
  </si>
  <si>
    <t>XVIJ7</t>
  </si>
  <si>
    <t>2023/2023A</t>
  </si>
  <si>
    <t>14-01-23</t>
  </si>
  <si>
    <t>PERS-2023-0077</t>
  </si>
  <si>
    <t>KAPE-2023-0081</t>
  </si>
  <si>
    <t>4435-2023-0078</t>
  </si>
  <si>
    <t>MSC PATNAREE III</t>
  </si>
  <si>
    <t>D5NK9</t>
  </si>
  <si>
    <t>L 600F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</si>
  <si>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</si>
  <si>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</si>
  <si>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</si>
  <si>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</si>
  <si>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</si>
  <si>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</si>
  <si>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</si>
  <si>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MSRF-2023-0054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</si>
  <si>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</si>
  <si>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</si>
  <si>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</si>
  <si>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</si>
  <si>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</si>
  <si>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</si>
  <si>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</si>
  <si>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</si>
  <si>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</si>
  <si>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29/01/2023  0600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</si>
  <si>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</si>
  <si>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</si>
  <si>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</si>
  <si>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</si>
  <si>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</si>
  <si>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</si>
  <si>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</si>
  <si>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</si>
  <si>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</si>
  <si>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</si>
  <si>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24/01/2023  0200</t>
  </si>
  <si>
    <t>27/01/2023  0600</t>
  </si>
  <si>
    <t>HPCS-2023-0087</t>
  </si>
  <si>
    <t>D VEHICLES &amp; EQUIPMENTS</t>
  </si>
  <si>
    <t>EASTERN AZALEA</t>
  </si>
  <si>
    <t>VRRW7</t>
  </si>
  <si>
    <t>V103575</t>
  </si>
  <si>
    <t>17-01-23</t>
  </si>
  <si>
    <t>D STEEL PRODUCTS &amp; EQUIPMENTS</t>
  </si>
  <si>
    <t>BNTR-2023-0088</t>
  </si>
  <si>
    <t>25/01/2023  1400</t>
  </si>
  <si>
    <t>27/01/2023  1000</t>
  </si>
  <si>
    <t>DREAM BEAUTY</t>
  </si>
  <si>
    <t>3EFF2</t>
  </si>
  <si>
    <t>09A</t>
  </si>
  <si>
    <t>01/02/2023  1000</t>
  </si>
  <si>
    <t>GBJN-2023-0092</t>
  </si>
  <si>
    <t>LCBB-2023-0093</t>
  </si>
  <si>
    <t>18-01-23</t>
  </si>
  <si>
    <t>CREW CHANGE,PROVISIONS &amp; REPAIRS</t>
  </si>
  <si>
    <t>24/01/2023  0800</t>
  </si>
  <si>
    <t>04ISGE1MA</t>
  </si>
  <si>
    <t>26/01/2023  2200</t>
  </si>
  <si>
    <t>BELKNIGHT</t>
  </si>
  <si>
    <t>LANT8</t>
  </si>
  <si>
    <t>03/23</t>
  </si>
  <si>
    <t>KARIMATA</t>
  </si>
  <si>
    <t>3FHV3</t>
  </si>
  <si>
    <t>31/31A</t>
  </si>
  <si>
    <t>D AGO @KOT 1</t>
  </si>
  <si>
    <t>PENANG BRIDGE</t>
  </si>
  <si>
    <t>3FZD5</t>
  </si>
  <si>
    <t>068W</t>
  </si>
  <si>
    <t>31/01/2023  1400</t>
  </si>
  <si>
    <t>19-01-23</t>
  </si>
  <si>
    <t>L 1300MTS</t>
  </si>
  <si>
    <t>ALCE-2023-0096</t>
  </si>
  <si>
    <t>KATA-2023-0097</t>
  </si>
  <si>
    <t>BENI-2023-0098</t>
  </si>
  <si>
    <t>EAZ7-2023-0095</t>
  </si>
  <si>
    <t>ATHENA</t>
  </si>
  <si>
    <t>HOXI</t>
  </si>
  <si>
    <t>302W-302E</t>
  </si>
  <si>
    <t>02/02/2023  2000</t>
  </si>
  <si>
    <t>HLC</t>
  </si>
  <si>
    <t>L 620F/600MTS</t>
  </si>
  <si>
    <t>HENA-2023</t>
  </si>
  <si>
    <t>MV OCEANA</t>
  </si>
  <si>
    <t>OCEA-2023-0099</t>
  </si>
  <si>
    <t>V2GK4</t>
  </si>
  <si>
    <t>899S/899N</t>
  </si>
  <si>
    <t>L 150F</t>
  </si>
  <si>
    <t>MSC CHIARA</t>
  </si>
  <si>
    <t>30/01/2023  0600</t>
  </si>
  <si>
    <t>JX303A-JX305R</t>
  </si>
  <si>
    <t>H3RT</t>
  </si>
  <si>
    <t>MSC LEVINA</t>
  </si>
  <si>
    <t>3FJR8</t>
  </si>
  <si>
    <t>OM301A/OM301A</t>
  </si>
  <si>
    <t>L600F</t>
  </si>
  <si>
    <t>MSLV-2023</t>
  </si>
  <si>
    <t>MSC SAMU</t>
  </si>
  <si>
    <t>MSAU-2023</t>
  </si>
  <si>
    <t>OM303R-OM303R</t>
  </si>
  <si>
    <t>A8CH2</t>
  </si>
  <si>
    <t>HOEGH BRASILIA</t>
  </si>
  <si>
    <t>3FHU3</t>
  </si>
  <si>
    <t>SOC</t>
  </si>
  <si>
    <t>108/ 108A</t>
  </si>
  <si>
    <t>MELODY</t>
  </si>
  <si>
    <t>V70M3</t>
  </si>
  <si>
    <t>03</t>
  </si>
  <si>
    <t>EXPRESS ARGENTINA</t>
  </si>
  <si>
    <t>9HA2308</t>
  </si>
  <si>
    <t>301W/305E</t>
  </si>
  <si>
    <t>L 410F/1000MTS</t>
  </si>
  <si>
    <t>PEBR-2023-0101</t>
  </si>
  <si>
    <t>MLDY-2023-0100</t>
  </si>
  <si>
    <t>4332-2023-0103</t>
  </si>
  <si>
    <t>MISS JANE</t>
  </si>
  <si>
    <t>SSJN-2023-0102</t>
  </si>
  <si>
    <t>5ZAAV</t>
  </si>
  <si>
    <t>02/23</t>
  </si>
  <si>
    <t>20-01-23</t>
  </si>
  <si>
    <t>28/01/2023  0600</t>
  </si>
  <si>
    <t>01/02/2023  0600</t>
  </si>
  <si>
    <t>TETHYS SUPPORTER</t>
  </si>
  <si>
    <t>S7L2785</t>
  </si>
  <si>
    <t>R01/23</t>
  </si>
  <si>
    <t>23/01/2023  1000</t>
  </si>
  <si>
    <t>SEC</t>
  </si>
  <si>
    <t>DRY DOCKING</t>
  </si>
  <si>
    <t>E5A-2023-0044</t>
  </si>
  <si>
    <t>24/01/2023  1700</t>
  </si>
  <si>
    <t>24/01/2023  1500</t>
  </si>
  <si>
    <t>01/02/2023  0400</t>
  </si>
  <si>
    <t>24/01/2023  0600</t>
  </si>
  <si>
    <t>ASIA SPIRIT</t>
  </si>
  <si>
    <t>VRKH3</t>
  </si>
  <si>
    <t>V103544</t>
  </si>
  <si>
    <t>03/02/2023  1000</t>
  </si>
  <si>
    <t xml:space="preserve">        NIL</t>
  </si>
  <si>
    <t>7267-2023-0106</t>
  </si>
  <si>
    <t>AGIA IOANNA</t>
  </si>
  <si>
    <t>V7A5743</t>
  </si>
  <si>
    <t>AI-01/2023</t>
  </si>
  <si>
    <t>05/02/2023  1000</t>
  </si>
  <si>
    <t>EXP</t>
  </si>
  <si>
    <t>21-01-23</t>
  </si>
  <si>
    <t>JM303A/JM305R</t>
  </si>
  <si>
    <t>MSC IRIS</t>
  </si>
  <si>
    <t>H3JN</t>
  </si>
  <si>
    <t>CONTSHIP QUO</t>
  </si>
  <si>
    <t>D5GO2</t>
  </si>
  <si>
    <t>L 300F/300MTS</t>
  </si>
  <si>
    <t>0JN7WN1MA</t>
  </si>
  <si>
    <t>MPTR-2023-0107</t>
  </si>
  <si>
    <t>MSCH-2023-0108</t>
  </si>
  <si>
    <t>CSQO-2023-0104</t>
  </si>
  <si>
    <t>BRAS-2023-0109</t>
  </si>
  <si>
    <t>MSIR-2023</t>
  </si>
  <si>
    <t>CHISE BULKER</t>
  </si>
  <si>
    <t>3FGT7</t>
  </si>
  <si>
    <t>22-01-23</t>
  </si>
  <si>
    <t xml:space="preserve">    23.01.2023         HW       0511        3.7      HW          1743             3.2            LW        1131        0.0              LW             2330              0.2</t>
  </si>
  <si>
    <t>MAERSK BROOKLYN</t>
  </si>
  <si>
    <t>OZDA2</t>
  </si>
  <si>
    <t>302S/305N</t>
  </si>
  <si>
    <t>30/01/2023  1500</t>
  </si>
  <si>
    <t>819-2023</t>
  </si>
  <si>
    <t>L 985F/1000MTS</t>
  </si>
  <si>
    <t xml:space="preserve">    24.01.2023         HW       0553        3.7      HW          1824             3.3            LW        0208        0.0              LW             1410              0.3</t>
  </si>
  <si>
    <t xml:space="preserve">                                                                                                                 SHIPS EXPECTED IN THE NEXT 14 DAYS FROM  23 JANUARY-2023      </t>
  </si>
  <si>
    <t>9013-2023</t>
  </si>
  <si>
    <t>23/01/2023  1200</t>
  </si>
  <si>
    <t>23/01/2023  1800</t>
  </si>
  <si>
    <t>25/01/2023  1000</t>
  </si>
  <si>
    <t xml:space="preserve">        22.01.2023  1830  LANA  260  12.5  MAE  1630  850F/1000MTS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</si>
</sst>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5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5" xfId="28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22" zoomScale="20" zoomScaleNormal="20" workbookViewId="0">
      <selection activeCell="F7" sqref="F7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05.285156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38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59.25" customHeight="1">
      <c r="A3" s="2" t="s">
        <v>300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44963.303528472221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5" t="s">
        <v>3</v>
      </c>
      <c r="C5" s="144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141</v>
      </c>
      <c r="B6" s="127" t="s">
        <v>147</v>
      </c>
      <c r="C6" s="128"/>
      <c r="D6" s="24" t="s">
        <v>142</v>
      </c>
      <c r="E6" s="24" t="s">
        <v>143</v>
      </c>
      <c r="F6" s="98" t="s">
        <v>188</v>
      </c>
      <c r="G6" s="21">
        <v>244</v>
      </c>
      <c r="H6" s="103">
        <v>13.1</v>
      </c>
      <c r="I6" s="19" t="s">
        <v>41</v>
      </c>
      <c r="J6" s="19">
        <v>700</v>
      </c>
      <c r="K6" s="19">
        <v>600</v>
      </c>
      <c r="L6" s="19"/>
      <c r="M6" s="23" t="s">
        <v>133</v>
      </c>
      <c r="N6" s="22" t="s">
        <v>139</v>
      </c>
      <c r="Q6" s="4"/>
      <c r="R6" s="4"/>
    </row>
    <row r="7" spans="1:462" ht="79.5" customHeight="1">
      <c r="A7" s="105" t="s">
        <v>60</v>
      </c>
      <c r="B7" s="129" t="s">
        <v>185</v>
      </c>
      <c r="C7" s="130"/>
      <c r="D7" s="24" t="s">
        <v>61</v>
      </c>
      <c r="E7" s="24" t="s">
        <v>62</v>
      </c>
      <c r="F7" s="98" t="s">
        <v>168</v>
      </c>
      <c r="G7" s="21">
        <v>170</v>
      </c>
      <c r="H7" s="103">
        <v>9.6</v>
      </c>
      <c r="I7" s="19" t="s">
        <v>63</v>
      </c>
      <c r="J7" s="19">
        <v>350</v>
      </c>
      <c r="K7" s="19">
        <v>100</v>
      </c>
      <c r="L7" s="19"/>
      <c r="M7" s="23" t="s">
        <v>64</v>
      </c>
      <c r="N7" s="22" t="s">
        <v>65</v>
      </c>
      <c r="Q7" s="4"/>
      <c r="R7" s="4"/>
    </row>
    <row r="8" spans="1:462" ht="79.5" customHeight="1">
      <c r="A8" s="105" t="s">
        <v>67</v>
      </c>
      <c r="B8" s="127" t="s">
        <v>72</v>
      </c>
      <c r="C8" s="128"/>
      <c r="D8" s="24" t="s">
        <v>68</v>
      </c>
      <c r="E8" s="24" t="s">
        <v>69</v>
      </c>
      <c r="F8" s="98" t="s">
        <v>261</v>
      </c>
      <c r="G8" s="21">
        <v>170</v>
      </c>
      <c r="H8" s="103">
        <v>10</v>
      </c>
      <c r="I8" s="19" t="s">
        <v>58</v>
      </c>
      <c r="J8" s="19">
        <v>238</v>
      </c>
      <c r="K8" s="19">
        <v>0</v>
      </c>
      <c r="L8" s="19"/>
      <c r="M8" s="23" t="s">
        <v>70</v>
      </c>
      <c r="N8" s="22" t="s">
        <v>71</v>
      </c>
      <c r="Q8" s="4"/>
      <c r="R8" s="4"/>
    </row>
    <row r="9" spans="1:462" ht="83.25" customHeight="1">
      <c r="A9" s="105" t="s">
        <v>164</v>
      </c>
      <c r="B9" s="127" t="s">
        <v>177</v>
      </c>
      <c r="C9" s="128"/>
      <c r="D9" s="24" t="s">
        <v>165</v>
      </c>
      <c r="E9" s="24" t="s">
        <v>166</v>
      </c>
      <c r="F9" s="98" t="s">
        <v>178</v>
      </c>
      <c r="G9" s="21">
        <v>146</v>
      </c>
      <c r="H9" s="103">
        <v>8</v>
      </c>
      <c r="I9" s="19" t="s">
        <v>44</v>
      </c>
      <c r="J9" s="19">
        <v>600</v>
      </c>
      <c r="K9" s="19">
        <v>300</v>
      </c>
      <c r="L9" s="19"/>
      <c r="M9" s="23" t="s">
        <v>152</v>
      </c>
      <c r="N9" s="22" t="s">
        <v>167</v>
      </c>
      <c r="Q9" s="4"/>
      <c r="R9" s="4"/>
    </row>
    <row r="10" spans="1:462" ht="79.5" customHeight="1">
      <c r="A10" s="105" t="s">
        <v>107</v>
      </c>
      <c r="B10" s="129" t="s">
        <v>108</v>
      </c>
      <c r="C10" s="130"/>
      <c r="D10" s="24" t="s">
        <v>109</v>
      </c>
      <c r="E10" s="24" t="s">
        <v>110</v>
      </c>
      <c r="F10" s="98" t="s">
        <v>105</v>
      </c>
      <c r="G10" s="21">
        <v>228</v>
      </c>
      <c r="H10" s="103">
        <v>12.5</v>
      </c>
      <c r="I10" s="19" t="s">
        <v>66</v>
      </c>
      <c r="J10" s="19">
        <v>1105</v>
      </c>
      <c r="K10" s="19">
        <v>1150</v>
      </c>
      <c r="L10" s="19"/>
      <c r="M10" s="23" t="s">
        <v>93</v>
      </c>
      <c r="N10" s="22" t="s">
        <v>111</v>
      </c>
      <c r="Q10" s="4"/>
      <c r="R10" s="4"/>
    </row>
    <row r="11" spans="1:462" ht="79.5" customHeight="1">
      <c r="A11" s="105" t="s">
        <v>150</v>
      </c>
      <c r="B11" s="127" t="s">
        <v>153</v>
      </c>
      <c r="C11" s="128"/>
      <c r="D11" s="24" t="s">
        <v>151</v>
      </c>
      <c r="E11" s="24" t="s">
        <v>189</v>
      </c>
      <c r="F11" s="98" t="s">
        <v>105</v>
      </c>
      <c r="G11" s="21">
        <v>294</v>
      </c>
      <c r="H11" s="103">
        <v>12.5</v>
      </c>
      <c r="I11" s="19" t="s">
        <v>44</v>
      </c>
      <c r="J11" s="19">
        <v>1600</v>
      </c>
      <c r="K11" s="19">
        <v>1900</v>
      </c>
      <c r="L11" s="19"/>
      <c r="M11" s="23" t="s">
        <v>152</v>
      </c>
      <c r="N11" s="22" t="s">
        <v>57</v>
      </c>
      <c r="Q11" s="4"/>
      <c r="R11" s="4"/>
    </row>
    <row r="12" spans="1:462" ht="79.5" customHeight="1">
      <c r="A12" s="105" t="s">
        <v>103</v>
      </c>
      <c r="B12" s="145" t="s">
        <v>123</v>
      </c>
      <c r="C12" s="146"/>
      <c r="D12" s="24" t="s">
        <v>102</v>
      </c>
      <c r="E12" s="24" t="s">
        <v>104</v>
      </c>
      <c r="F12" s="98" t="s">
        <v>105</v>
      </c>
      <c r="G12" s="21">
        <v>222</v>
      </c>
      <c r="H12" s="103">
        <v>12</v>
      </c>
      <c r="I12" s="19" t="s">
        <v>91</v>
      </c>
      <c r="J12" s="19">
        <v>1500</v>
      </c>
      <c r="K12" s="19">
        <v>1700</v>
      </c>
      <c r="L12" s="19"/>
      <c r="M12" s="23" t="s">
        <v>93</v>
      </c>
      <c r="N12" s="22" t="s">
        <v>106</v>
      </c>
      <c r="Q12" s="4"/>
      <c r="R12" s="4"/>
    </row>
    <row r="13" spans="1:462" ht="79.5" customHeight="1">
      <c r="A13" s="105" t="s">
        <v>144</v>
      </c>
      <c r="B13" s="127" t="s">
        <v>148</v>
      </c>
      <c r="C13" s="128"/>
      <c r="D13" s="24" t="s">
        <v>145</v>
      </c>
      <c r="E13" s="24" t="s">
        <v>146</v>
      </c>
      <c r="F13" s="98" t="s">
        <v>105</v>
      </c>
      <c r="G13" s="21">
        <v>215</v>
      </c>
      <c r="H13" s="103">
        <v>11</v>
      </c>
      <c r="I13" s="19" t="s">
        <v>41</v>
      </c>
      <c r="J13" s="19">
        <v>700</v>
      </c>
      <c r="K13" s="19">
        <v>600</v>
      </c>
      <c r="L13" s="19"/>
      <c r="M13" s="23" t="s">
        <v>133</v>
      </c>
      <c r="N13" s="22" t="s">
        <v>139</v>
      </c>
      <c r="Q13" s="4"/>
      <c r="R13" s="4"/>
    </row>
    <row r="14" spans="1:462" ht="83.25" customHeight="1">
      <c r="A14" s="105" t="s">
        <v>215</v>
      </c>
      <c r="B14" s="127" t="s">
        <v>216</v>
      </c>
      <c r="C14" s="128"/>
      <c r="D14" s="24" t="s">
        <v>217</v>
      </c>
      <c r="E14" s="24" t="s">
        <v>218</v>
      </c>
      <c r="F14" s="98" t="s">
        <v>169</v>
      </c>
      <c r="G14" s="21">
        <v>172</v>
      </c>
      <c r="H14" s="103">
        <v>8</v>
      </c>
      <c r="I14" s="19" t="s">
        <v>45</v>
      </c>
      <c r="J14" s="19">
        <v>400</v>
      </c>
      <c r="K14" s="19">
        <v>150</v>
      </c>
      <c r="L14" s="19"/>
      <c r="M14" s="23" t="s">
        <v>202</v>
      </c>
      <c r="N14" s="22" t="s">
        <v>219</v>
      </c>
      <c r="Q14" s="4"/>
      <c r="R14" s="4"/>
    </row>
    <row r="15" spans="1:462" ht="77.25" customHeight="1">
      <c r="A15" s="105" t="s">
        <v>240</v>
      </c>
      <c r="B15" s="129" t="s">
        <v>260</v>
      </c>
      <c r="C15" s="130"/>
      <c r="D15" s="24" t="s">
        <v>241</v>
      </c>
      <c r="E15" s="24" t="s">
        <v>242</v>
      </c>
      <c r="F15" s="98" t="s">
        <v>169</v>
      </c>
      <c r="G15" s="21">
        <v>223</v>
      </c>
      <c r="H15" s="103">
        <v>12.7</v>
      </c>
      <c r="I15" s="19" t="s">
        <v>37</v>
      </c>
      <c r="J15" s="19">
        <v>878</v>
      </c>
      <c r="K15" s="19">
        <v>1410</v>
      </c>
      <c r="L15" s="19"/>
      <c r="M15" s="23" t="s">
        <v>202</v>
      </c>
      <c r="N15" s="22" t="s">
        <v>243</v>
      </c>
      <c r="Q15" s="4"/>
      <c r="R15" s="4"/>
    </row>
    <row r="16" spans="1:462" ht="83.25" customHeight="1">
      <c r="A16" s="105" t="s">
        <v>137</v>
      </c>
      <c r="B16" s="127" t="s">
        <v>284</v>
      </c>
      <c r="C16" s="128"/>
      <c r="D16" s="24" t="s">
        <v>138</v>
      </c>
      <c r="E16" s="24" t="s">
        <v>140</v>
      </c>
      <c r="F16" s="98" t="s">
        <v>252</v>
      </c>
      <c r="G16" s="21">
        <v>208</v>
      </c>
      <c r="H16" s="103">
        <v>10</v>
      </c>
      <c r="I16" s="19" t="s">
        <v>41</v>
      </c>
      <c r="J16" s="19">
        <v>600</v>
      </c>
      <c r="K16" s="19">
        <v>600</v>
      </c>
      <c r="L16" s="19"/>
      <c r="M16" s="23" t="s">
        <v>133</v>
      </c>
      <c r="N16" s="22" t="s">
        <v>139</v>
      </c>
      <c r="Q16" s="4"/>
      <c r="R16" s="4"/>
    </row>
    <row r="17" spans="1:462" ht="79.5" customHeight="1">
      <c r="A17" s="105" t="s">
        <v>280</v>
      </c>
      <c r="B17" s="127" t="s">
        <v>286</v>
      </c>
      <c r="C17" s="128"/>
      <c r="D17" s="24" t="s">
        <v>281</v>
      </c>
      <c r="E17" s="24" t="s">
        <v>283</v>
      </c>
      <c r="F17" s="98" t="s">
        <v>252</v>
      </c>
      <c r="G17" s="21">
        <v>139</v>
      </c>
      <c r="H17" s="103">
        <v>8</v>
      </c>
      <c r="I17" s="19" t="s">
        <v>44</v>
      </c>
      <c r="J17" s="19">
        <v>20</v>
      </c>
      <c r="K17" s="19">
        <v>600</v>
      </c>
      <c r="L17" s="19"/>
      <c r="M17" s="23" t="s">
        <v>276</v>
      </c>
      <c r="N17" s="22" t="s">
        <v>282</v>
      </c>
      <c r="Q17" s="4"/>
      <c r="R17" s="4"/>
    </row>
    <row r="18" spans="1:462" ht="83.25" customHeight="1">
      <c r="A18" s="105" t="s">
        <v>229</v>
      </c>
      <c r="B18" s="127" t="s">
        <v>230</v>
      </c>
      <c r="C18" s="128"/>
      <c r="D18" s="24" t="s">
        <v>232</v>
      </c>
      <c r="E18" s="24" t="s">
        <v>231</v>
      </c>
      <c r="F18" s="98" t="s">
        <v>221</v>
      </c>
      <c r="G18" s="21">
        <v>208</v>
      </c>
      <c r="H18" s="103">
        <v>11.5</v>
      </c>
      <c r="I18" s="19" t="s">
        <v>41</v>
      </c>
      <c r="J18" s="19">
        <v>500</v>
      </c>
      <c r="K18" s="19">
        <v>250</v>
      </c>
      <c r="L18" s="19"/>
      <c r="M18" s="23" t="s">
        <v>202</v>
      </c>
      <c r="N18" s="22" t="s">
        <v>47</v>
      </c>
      <c r="Q18" s="4"/>
      <c r="R18" s="4"/>
    </row>
    <row r="19" spans="1:462" ht="83.25" customHeight="1">
      <c r="A19" s="105" t="s">
        <v>220</v>
      </c>
      <c r="B19" s="127" t="s">
        <v>285</v>
      </c>
      <c r="C19" s="128"/>
      <c r="D19" s="24" t="s">
        <v>223</v>
      </c>
      <c r="E19" s="24" t="s">
        <v>222</v>
      </c>
      <c r="F19" s="98" t="s">
        <v>221</v>
      </c>
      <c r="G19" s="21">
        <v>199</v>
      </c>
      <c r="H19" s="103">
        <v>10.5</v>
      </c>
      <c r="I19" s="19" t="s">
        <v>41</v>
      </c>
      <c r="J19" s="19">
        <v>500</v>
      </c>
      <c r="K19" s="19">
        <v>300</v>
      </c>
      <c r="L19" s="19"/>
      <c r="M19" s="23" t="s">
        <v>202</v>
      </c>
      <c r="N19" s="22" t="s">
        <v>167</v>
      </c>
      <c r="Q19" s="4"/>
      <c r="R19" s="4"/>
    </row>
    <row r="20" spans="1:462" ht="83.25" customHeight="1">
      <c r="A20" s="105" t="s">
        <v>293</v>
      </c>
      <c r="B20" s="127" t="s">
        <v>297</v>
      </c>
      <c r="C20" s="128"/>
      <c r="D20" s="24" t="s">
        <v>294</v>
      </c>
      <c r="E20" s="24" t="s">
        <v>295</v>
      </c>
      <c r="F20" s="98" t="s">
        <v>296</v>
      </c>
      <c r="G20" s="21">
        <v>294</v>
      </c>
      <c r="H20" s="103">
        <v>13.5</v>
      </c>
      <c r="I20" s="19" t="s">
        <v>37</v>
      </c>
      <c r="J20" s="19">
        <v>1404</v>
      </c>
      <c r="K20" s="19">
        <v>1985</v>
      </c>
      <c r="L20" s="19"/>
      <c r="M20" s="23" t="s">
        <v>291</v>
      </c>
      <c r="N20" s="22" t="s">
        <v>298</v>
      </c>
      <c r="Q20" s="4"/>
      <c r="R20" s="4"/>
    </row>
    <row r="21" spans="1:462" ht="83.25" customHeight="1">
      <c r="A21" s="105" t="s">
        <v>198</v>
      </c>
      <c r="B21" s="127" t="s">
        <v>244</v>
      </c>
      <c r="C21" s="128"/>
      <c r="D21" s="24" t="s">
        <v>199</v>
      </c>
      <c r="E21" s="24" t="s">
        <v>200</v>
      </c>
      <c r="F21" s="98" t="s">
        <v>201</v>
      </c>
      <c r="G21" s="21">
        <v>172</v>
      </c>
      <c r="H21" s="103">
        <v>9.9</v>
      </c>
      <c r="I21" s="19" t="s">
        <v>91</v>
      </c>
      <c r="J21" s="19">
        <v>1100</v>
      </c>
      <c r="K21" s="19">
        <v>1300</v>
      </c>
      <c r="L21" s="19"/>
      <c r="M21" s="23" t="s">
        <v>202</v>
      </c>
      <c r="N21" s="22" t="s">
        <v>203</v>
      </c>
      <c r="Q21" s="4"/>
      <c r="R21" s="4"/>
    </row>
    <row r="22" spans="1:462" ht="83.25" customHeight="1">
      <c r="A22" s="105" t="s">
        <v>224</v>
      </c>
      <c r="B22" s="127" t="s">
        <v>228</v>
      </c>
      <c r="C22" s="128"/>
      <c r="D22" s="24" t="s">
        <v>225</v>
      </c>
      <c r="E22" s="24" t="s">
        <v>226</v>
      </c>
      <c r="F22" s="98" t="s">
        <v>253</v>
      </c>
      <c r="G22" s="21">
        <v>241</v>
      </c>
      <c r="H22" s="103">
        <v>12.3</v>
      </c>
      <c r="I22" s="19" t="s">
        <v>41</v>
      </c>
      <c r="J22" s="19">
        <v>600</v>
      </c>
      <c r="K22" s="19">
        <v>600</v>
      </c>
      <c r="L22" s="19"/>
      <c r="M22" s="23" t="s">
        <v>202</v>
      </c>
      <c r="N22" s="22" t="s">
        <v>227</v>
      </c>
      <c r="Q22" s="4"/>
      <c r="R22" s="4"/>
    </row>
    <row r="23" spans="1:462" ht="83.25" customHeight="1" thickBot="1">
      <c r="A23" s="105" t="s">
        <v>278</v>
      </c>
      <c r="B23" s="127" t="s">
        <v>288</v>
      </c>
      <c r="C23" s="128"/>
      <c r="D23" s="126" t="s">
        <v>279</v>
      </c>
      <c r="E23" s="24" t="s">
        <v>277</v>
      </c>
      <c r="F23" s="98" t="s">
        <v>253</v>
      </c>
      <c r="G23" s="21">
        <v>203</v>
      </c>
      <c r="H23" s="103">
        <v>9.82</v>
      </c>
      <c r="I23" s="19" t="s">
        <v>41</v>
      </c>
      <c r="J23" s="19">
        <v>500</v>
      </c>
      <c r="K23" s="19">
        <v>250</v>
      </c>
      <c r="L23" s="19"/>
      <c r="M23" s="23" t="s">
        <v>276</v>
      </c>
      <c r="N23" s="22" t="s">
        <v>47</v>
      </c>
      <c r="Q23" s="4"/>
      <c r="R23" s="4"/>
    </row>
    <row r="24" spans="1:462" ht="79.5" customHeight="1">
      <c r="A24" s="105" t="s">
        <v>208</v>
      </c>
      <c r="B24" s="127" t="s">
        <v>214</v>
      </c>
      <c r="C24" s="128"/>
      <c r="D24" s="24" t="s">
        <v>209</v>
      </c>
      <c r="E24" s="24" t="s">
        <v>210</v>
      </c>
      <c r="F24" s="98" t="s">
        <v>211</v>
      </c>
      <c r="G24" s="21">
        <v>235</v>
      </c>
      <c r="H24" s="103">
        <v>12.1</v>
      </c>
      <c r="I24" s="19" t="s">
        <v>212</v>
      </c>
      <c r="J24" s="19">
        <v>1400</v>
      </c>
      <c r="K24" s="19">
        <v>1220</v>
      </c>
      <c r="L24" s="19"/>
      <c r="M24" s="23" t="s">
        <v>202</v>
      </c>
      <c r="N24" s="22" t="s">
        <v>213</v>
      </c>
      <c r="Q24" s="4"/>
      <c r="R24" s="4"/>
    </row>
    <row r="25" spans="1:462" s="96" customFormat="1" ht="77.25" customHeight="1">
      <c r="A25" s="89" t="s">
        <v>14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</row>
    <row r="26" spans="1:462" ht="81" customHeight="1">
      <c r="A26" s="10" t="s">
        <v>2</v>
      </c>
      <c r="B26" s="135" t="s">
        <v>3</v>
      </c>
      <c r="C26" s="136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5" t="s">
        <v>130</v>
      </c>
      <c r="B27" s="131" t="s">
        <v>170</v>
      </c>
      <c r="C27" s="132"/>
      <c r="D27" s="24" t="s">
        <v>131</v>
      </c>
      <c r="E27" s="24" t="s">
        <v>132</v>
      </c>
      <c r="F27" s="98" t="s">
        <v>264</v>
      </c>
      <c r="G27" s="21">
        <v>180</v>
      </c>
      <c r="H27" s="103">
        <v>9</v>
      </c>
      <c r="I27" s="19" t="s">
        <v>84</v>
      </c>
      <c r="J27" s="19">
        <v>13400</v>
      </c>
      <c r="K27" s="19">
        <v>0</v>
      </c>
      <c r="L27" s="19"/>
      <c r="M27" s="23" t="s">
        <v>119</v>
      </c>
      <c r="N27" s="22" t="s">
        <v>76</v>
      </c>
      <c r="Q27" s="4"/>
      <c r="R27" s="4"/>
    </row>
    <row r="28" spans="1:462" ht="81" customHeight="1">
      <c r="A28" s="105" t="s">
        <v>96</v>
      </c>
      <c r="B28" s="131" t="s">
        <v>184</v>
      </c>
      <c r="C28" s="132"/>
      <c r="D28" s="24" t="s">
        <v>97</v>
      </c>
      <c r="E28" s="24" t="s">
        <v>98</v>
      </c>
      <c r="F28" s="98" t="s">
        <v>262</v>
      </c>
      <c r="G28" s="21">
        <v>190</v>
      </c>
      <c r="H28" s="103">
        <v>9.5</v>
      </c>
      <c r="I28" s="19" t="s">
        <v>100</v>
      </c>
      <c r="J28" s="19">
        <v>19156</v>
      </c>
      <c r="K28" s="19">
        <v>0</v>
      </c>
      <c r="L28" s="19"/>
      <c r="M28" s="23" t="s">
        <v>93</v>
      </c>
      <c r="N28" s="22" t="s">
        <v>101</v>
      </c>
      <c r="Q28" s="4"/>
      <c r="R28" s="4"/>
    </row>
    <row r="29" spans="1:462" ht="81" customHeight="1">
      <c r="A29" s="105" t="s">
        <v>124</v>
      </c>
      <c r="B29" s="129" t="s">
        <v>135</v>
      </c>
      <c r="C29" s="130"/>
      <c r="D29" s="24" t="s">
        <v>125</v>
      </c>
      <c r="E29" s="24" t="s">
        <v>126</v>
      </c>
      <c r="F29" s="98" t="s">
        <v>99</v>
      </c>
      <c r="G29" s="21">
        <v>197</v>
      </c>
      <c r="H29" s="103">
        <v>10.5</v>
      </c>
      <c r="I29" s="19" t="s">
        <v>87</v>
      </c>
      <c r="J29" s="19">
        <v>45000</v>
      </c>
      <c r="K29" s="19">
        <v>0</v>
      </c>
      <c r="L29" s="19"/>
      <c r="M29" s="23" t="s">
        <v>119</v>
      </c>
      <c r="N29" s="22" t="s">
        <v>88</v>
      </c>
      <c r="Q29" s="4"/>
      <c r="R29" s="4"/>
    </row>
    <row r="30" spans="1:462" ht="81" customHeight="1">
      <c r="A30" s="105" t="s">
        <v>89</v>
      </c>
      <c r="B30" s="129" t="s">
        <v>95</v>
      </c>
      <c r="C30" s="130"/>
      <c r="D30" s="24" t="s">
        <v>90</v>
      </c>
      <c r="E30" s="24" t="s">
        <v>122</v>
      </c>
      <c r="F30" s="98" t="s">
        <v>99</v>
      </c>
      <c r="G30" s="21">
        <v>189</v>
      </c>
      <c r="H30" s="103">
        <v>9.1999999999999993</v>
      </c>
      <c r="I30" s="19" t="s">
        <v>91</v>
      </c>
      <c r="J30" s="19">
        <v>18093</v>
      </c>
      <c r="K30" s="19">
        <v>0</v>
      </c>
      <c r="L30" s="19"/>
      <c r="M30" s="23" t="s">
        <v>70</v>
      </c>
      <c r="N30" s="22" t="s">
        <v>92</v>
      </c>
      <c r="Q30" s="4"/>
      <c r="R30" s="4"/>
    </row>
    <row r="31" spans="1:462" ht="81" customHeight="1">
      <c r="A31" s="105" t="s">
        <v>77</v>
      </c>
      <c r="B31" s="129" t="s">
        <v>114</v>
      </c>
      <c r="C31" s="130"/>
      <c r="D31" s="24" t="s">
        <v>78</v>
      </c>
      <c r="E31" s="24" t="s">
        <v>79</v>
      </c>
      <c r="F31" s="98" t="s">
        <v>190</v>
      </c>
      <c r="G31" s="21">
        <v>181</v>
      </c>
      <c r="H31" s="103">
        <v>10</v>
      </c>
      <c r="I31" s="19" t="s">
        <v>48</v>
      </c>
      <c r="J31" s="19">
        <v>36484</v>
      </c>
      <c r="K31" s="19">
        <v>0</v>
      </c>
      <c r="L31" s="19"/>
      <c r="M31" s="23" t="s">
        <v>70</v>
      </c>
      <c r="N31" s="22" t="s">
        <v>80</v>
      </c>
      <c r="Q31" s="4"/>
      <c r="R31" s="4"/>
    </row>
    <row r="32" spans="1:462" ht="81" customHeight="1">
      <c r="A32" s="105" t="s">
        <v>73</v>
      </c>
      <c r="B32" s="131" t="s">
        <v>113</v>
      </c>
      <c r="C32" s="132"/>
      <c r="D32" s="24" t="s">
        <v>74</v>
      </c>
      <c r="E32" s="24" t="s">
        <v>75</v>
      </c>
      <c r="F32" s="98" t="s">
        <v>190</v>
      </c>
      <c r="G32" s="21">
        <v>180</v>
      </c>
      <c r="H32" s="103">
        <v>10</v>
      </c>
      <c r="I32" s="19" t="s">
        <v>48</v>
      </c>
      <c r="J32" s="19">
        <v>35913</v>
      </c>
      <c r="K32" s="19">
        <v>0</v>
      </c>
      <c r="L32" s="19"/>
      <c r="M32" s="23" t="s">
        <v>70</v>
      </c>
      <c r="N32" s="22" t="s">
        <v>76</v>
      </c>
      <c r="Q32" s="4"/>
      <c r="R32" s="4"/>
    </row>
    <row r="33" spans="1:462" ht="81" customHeight="1">
      <c r="A33" s="105" t="s">
        <v>85</v>
      </c>
      <c r="B33" s="129" t="s">
        <v>94</v>
      </c>
      <c r="C33" s="130"/>
      <c r="D33" s="24" t="s">
        <v>86</v>
      </c>
      <c r="E33" s="24" t="s">
        <v>121</v>
      </c>
      <c r="F33" s="98" t="s">
        <v>169</v>
      </c>
      <c r="G33" s="21">
        <v>188</v>
      </c>
      <c r="H33" s="103">
        <v>10.5</v>
      </c>
      <c r="I33" s="19" t="s">
        <v>87</v>
      </c>
      <c r="J33" s="19">
        <v>36906</v>
      </c>
      <c r="K33" s="19">
        <v>0</v>
      </c>
      <c r="L33" s="19"/>
      <c r="M33" s="23" t="s">
        <v>70</v>
      </c>
      <c r="N33" s="22" t="s">
        <v>88</v>
      </c>
      <c r="Q33" s="4"/>
      <c r="R33" s="4"/>
    </row>
    <row r="34" spans="1:462" ht="81" customHeight="1">
      <c r="A34" s="105" t="s">
        <v>172</v>
      </c>
      <c r="B34" s="129" t="s">
        <v>207</v>
      </c>
      <c r="C34" s="130"/>
      <c r="D34" s="24" t="s">
        <v>173</v>
      </c>
      <c r="E34" s="24" t="s">
        <v>174</v>
      </c>
      <c r="F34" s="98" t="s">
        <v>169</v>
      </c>
      <c r="G34" s="21">
        <v>190</v>
      </c>
      <c r="H34" s="103">
        <v>10</v>
      </c>
      <c r="I34" s="19" t="s">
        <v>59</v>
      </c>
      <c r="J34" s="19">
        <v>2533.5</v>
      </c>
      <c r="K34" s="19">
        <v>0</v>
      </c>
      <c r="L34" s="19"/>
      <c r="M34" s="23" t="s">
        <v>175</v>
      </c>
      <c r="N34" s="22" t="s">
        <v>171</v>
      </c>
      <c r="Q34" s="4"/>
      <c r="R34" s="4"/>
    </row>
    <row r="35" spans="1:462" ht="81" customHeight="1">
      <c r="A35" s="105" t="s">
        <v>128</v>
      </c>
      <c r="B35" s="129" t="s">
        <v>136</v>
      </c>
      <c r="C35" s="130"/>
      <c r="D35" s="24" t="s">
        <v>127</v>
      </c>
      <c r="E35" s="24" t="s">
        <v>129</v>
      </c>
      <c r="F35" s="98" t="s">
        <v>179</v>
      </c>
      <c r="G35" s="21">
        <v>186</v>
      </c>
      <c r="H35" s="103">
        <v>10.1</v>
      </c>
      <c r="I35" s="19" t="s">
        <v>45</v>
      </c>
      <c r="J35" s="19">
        <v>797</v>
      </c>
      <c r="K35" s="19">
        <v>0</v>
      </c>
      <c r="L35" s="19"/>
      <c r="M35" s="23" t="s">
        <v>119</v>
      </c>
      <c r="N35" s="22" t="s">
        <v>34</v>
      </c>
      <c r="Q35" s="4"/>
      <c r="R35" s="4"/>
    </row>
    <row r="36" spans="1:462" ht="81" customHeight="1">
      <c r="A36" s="105" t="s">
        <v>289</v>
      </c>
      <c r="B36" s="129"/>
      <c r="C36" s="130"/>
      <c r="D36" s="24" t="s">
        <v>290</v>
      </c>
      <c r="E36" s="24">
        <v>55</v>
      </c>
      <c r="F36" s="98" t="s">
        <v>252</v>
      </c>
      <c r="G36" s="21">
        <v>180</v>
      </c>
      <c r="H36" s="103">
        <v>10</v>
      </c>
      <c r="I36" s="19" t="s">
        <v>46</v>
      </c>
      <c r="J36" s="19">
        <v>25000</v>
      </c>
      <c r="K36" s="19">
        <v>0</v>
      </c>
      <c r="L36" s="19"/>
      <c r="M36" s="23" t="s">
        <v>291</v>
      </c>
      <c r="N36" s="22" t="s">
        <v>88</v>
      </c>
      <c r="Q36" s="4"/>
      <c r="R36" s="4"/>
    </row>
    <row r="37" spans="1:462" ht="81" customHeight="1">
      <c r="A37" s="105" t="s">
        <v>154</v>
      </c>
      <c r="B37" s="131" t="s">
        <v>204</v>
      </c>
      <c r="C37" s="132"/>
      <c r="D37" s="24" t="s">
        <v>155</v>
      </c>
      <c r="E37" s="24" t="s">
        <v>156</v>
      </c>
      <c r="F37" s="98" t="s">
        <v>157</v>
      </c>
      <c r="G37" s="21">
        <v>180</v>
      </c>
      <c r="H37" s="103">
        <v>9.4</v>
      </c>
      <c r="I37" s="19" t="s">
        <v>84</v>
      </c>
      <c r="J37" s="19">
        <v>5649</v>
      </c>
      <c r="K37" s="19">
        <v>0</v>
      </c>
      <c r="L37" s="19"/>
      <c r="M37" s="23" t="s">
        <v>152</v>
      </c>
      <c r="N37" s="22" t="s">
        <v>76</v>
      </c>
      <c r="Q37" s="4"/>
      <c r="R37" s="4"/>
    </row>
    <row r="38" spans="1:462" ht="81" customHeight="1">
      <c r="A38" s="105" t="s">
        <v>180</v>
      </c>
      <c r="B38" s="129" t="s">
        <v>246</v>
      </c>
      <c r="C38" s="130"/>
      <c r="D38" s="24" t="s">
        <v>181</v>
      </c>
      <c r="E38" s="24" t="s">
        <v>182</v>
      </c>
      <c r="F38" s="98" t="s">
        <v>263</v>
      </c>
      <c r="G38" s="21">
        <v>186</v>
      </c>
      <c r="H38" s="103">
        <v>7</v>
      </c>
      <c r="I38" s="19" t="s">
        <v>63</v>
      </c>
      <c r="J38" s="19">
        <v>800</v>
      </c>
      <c r="K38" s="19">
        <v>0</v>
      </c>
      <c r="L38" s="19"/>
      <c r="M38" s="23" t="s">
        <v>175</v>
      </c>
      <c r="N38" s="22" t="s">
        <v>34</v>
      </c>
      <c r="Q38" s="4"/>
      <c r="R38" s="4"/>
    </row>
    <row r="39" spans="1:462" ht="81" customHeight="1">
      <c r="A39" s="105" t="s">
        <v>233</v>
      </c>
      <c r="B39" s="129" t="s">
        <v>287</v>
      </c>
      <c r="C39" s="130"/>
      <c r="D39" s="24" t="s">
        <v>234</v>
      </c>
      <c r="E39" s="24" t="s">
        <v>236</v>
      </c>
      <c r="F39" s="98" t="s">
        <v>183</v>
      </c>
      <c r="G39" s="21">
        <v>180</v>
      </c>
      <c r="H39" s="103">
        <v>7.8</v>
      </c>
      <c r="I39" s="19" t="s">
        <v>235</v>
      </c>
      <c r="J39" s="19">
        <v>1007</v>
      </c>
      <c r="K39" s="19">
        <v>0</v>
      </c>
      <c r="L39" s="19"/>
      <c r="M39" s="23" t="s">
        <v>202</v>
      </c>
      <c r="N39" s="22" t="s">
        <v>34</v>
      </c>
      <c r="Q39" s="4"/>
      <c r="R39" s="4"/>
    </row>
    <row r="40" spans="1:462" ht="81" customHeight="1">
      <c r="A40" s="105" t="s">
        <v>191</v>
      </c>
      <c r="B40" s="129" t="s">
        <v>206</v>
      </c>
      <c r="C40" s="130"/>
      <c r="D40" s="24" t="s">
        <v>192</v>
      </c>
      <c r="E40" s="24" t="s">
        <v>193</v>
      </c>
      <c r="F40" s="98" t="s">
        <v>183</v>
      </c>
      <c r="G40" s="21">
        <v>200</v>
      </c>
      <c r="H40" s="103">
        <v>10</v>
      </c>
      <c r="I40" s="19" t="s">
        <v>48</v>
      </c>
      <c r="J40" s="19">
        <v>45000</v>
      </c>
      <c r="K40" s="19">
        <v>0</v>
      </c>
      <c r="L40" s="19"/>
      <c r="M40" s="23" t="s">
        <v>186</v>
      </c>
      <c r="N40" s="22" t="s">
        <v>80</v>
      </c>
      <c r="Q40" s="4"/>
      <c r="R40" s="4"/>
    </row>
    <row r="41" spans="1:462" ht="81" customHeight="1">
      <c r="A41" s="105" t="s">
        <v>265</v>
      </c>
      <c r="B41" s="131" t="s">
        <v>301</v>
      </c>
      <c r="C41" s="132"/>
      <c r="D41" s="24" t="s">
        <v>266</v>
      </c>
      <c r="E41" s="24" t="s">
        <v>267</v>
      </c>
      <c r="F41" s="98" t="s">
        <v>268</v>
      </c>
      <c r="G41" s="21">
        <v>180</v>
      </c>
      <c r="H41" s="103">
        <v>10</v>
      </c>
      <c r="I41" s="19" t="s">
        <v>59</v>
      </c>
      <c r="J41" s="19">
        <v>5189</v>
      </c>
      <c r="K41" s="19">
        <v>0</v>
      </c>
      <c r="L41" s="19"/>
      <c r="M41" s="23" t="s">
        <v>251</v>
      </c>
      <c r="N41" s="22" t="s">
        <v>176</v>
      </c>
      <c r="Q41" s="4"/>
      <c r="R41" s="4"/>
    </row>
    <row r="42" spans="1:462" ht="81" customHeight="1">
      <c r="A42" s="105" t="s">
        <v>271</v>
      </c>
      <c r="B42" s="129"/>
      <c r="C42" s="130"/>
      <c r="D42" s="24" t="s">
        <v>272</v>
      </c>
      <c r="E42" s="24" t="s">
        <v>273</v>
      </c>
      <c r="F42" s="98" t="s">
        <v>274</v>
      </c>
      <c r="G42" s="21">
        <v>185</v>
      </c>
      <c r="H42" s="103">
        <v>10.5</v>
      </c>
      <c r="I42" s="19" t="s">
        <v>275</v>
      </c>
      <c r="J42" s="19">
        <v>30000</v>
      </c>
      <c r="K42" s="19">
        <v>0</v>
      </c>
      <c r="L42" s="19"/>
      <c r="M42" s="23" t="s">
        <v>276</v>
      </c>
      <c r="N42" s="22" t="s">
        <v>80</v>
      </c>
      <c r="Q42" s="4"/>
      <c r="R42" s="4"/>
    </row>
    <row r="43" spans="1:462" s="18" customFormat="1" ht="77.25" customHeight="1">
      <c r="A43" s="26" t="s">
        <v>36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8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87"/>
      <c r="IT43" s="87"/>
      <c r="IU43" s="87"/>
      <c r="IV43" s="87"/>
      <c r="IW43" s="87"/>
      <c r="IX43" s="87"/>
      <c r="IY43" s="87"/>
      <c r="IZ43" s="87"/>
      <c r="JA43" s="87"/>
      <c r="JB43" s="87"/>
      <c r="JC43" s="87"/>
      <c r="JD43" s="87"/>
      <c r="JE43" s="87"/>
      <c r="JF43" s="87"/>
      <c r="JG43" s="87"/>
      <c r="JH43" s="87"/>
      <c r="JI43" s="87"/>
      <c r="JJ43" s="87"/>
      <c r="JK43" s="87"/>
      <c r="JL43" s="87"/>
      <c r="JM43" s="87"/>
      <c r="JN43" s="87"/>
      <c r="JO43" s="87"/>
      <c r="JP43" s="87"/>
      <c r="JQ43" s="87"/>
      <c r="JR43" s="87"/>
      <c r="JS43" s="87"/>
      <c r="JT43" s="87"/>
      <c r="JU43" s="87"/>
      <c r="JV43" s="87"/>
      <c r="JW43" s="87"/>
      <c r="JX43" s="87"/>
      <c r="JY43" s="87"/>
      <c r="JZ43" s="87"/>
      <c r="KA43" s="87"/>
      <c r="KB43" s="87"/>
      <c r="KC43" s="87"/>
      <c r="KD43" s="87"/>
      <c r="KE43" s="87"/>
      <c r="KF43" s="87"/>
      <c r="KG43" s="87"/>
      <c r="KH43" s="87"/>
      <c r="KI43" s="87"/>
      <c r="KJ43" s="87"/>
      <c r="KK43" s="87"/>
      <c r="KL43" s="87"/>
      <c r="KM43" s="87"/>
      <c r="KN43" s="87"/>
      <c r="KO43" s="87"/>
      <c r="KP43" s="87"/>
      <c r="KQ43" s="87"/>
      <c r="KR43" s="87"/>
      <c r="KS43" s="87"/>
      <c r="KT43" s="87"/>
      <c r="KU43" s="87"/>
      <c r="KV43" s="87"/>
      <c r="KW43" s="87"/>
      <c r="KX43" s="87"/>
      <c r="KY43" s="87"/>
      <c r="KZ43" s="87"/>
      <c r="LA43" s="87"/>
      <c r="LB43" s="87"/>
      <c r="LC43" s="87"/>
      <c r="LD43" s="87"/>
      <c r="LE43" s="87"/>
      <c r="LF43" s="87"/>
      <c r="LG43" s="87"/>
      <c r="LH43" s="87"/>
      <c r="LI43" s="87"/>
      <c r="LJ43" s="87"/>
      <c r="LK43" s="87"/>
      <c r="LL43" s="87"/>
      <c r="LM43" s="87"/>
      <c r="LN43" s="87"/>
      <c r="LO43" s="87"/>
      <c r="LP43" s="87"/>
      <c r="LQ43" s="87"/>
      <c r="LR43" s="87"/>
      <c r="LS43" s="87"/>
      <c r="LT43" s="87"/>
      <c r="LU43" s="87"/>
      <c r="LV43" s="87"/>
      <c r="LW43" s="87"/>
      <c r="LX43" s="87"/>
      <c r="LY43" s="87"/>
      <c r="LZ43" s="87"/>
      <c r="MA43" s="87"/>
      <c r="MB43" s="87"/>
      <c r="MC43" s="87"/>
      <c r="MD43" s="87"/>
      <c r="ME43" s="87"/>
      <c r="MF43" s="87"/>
      <c r="MG43" s="87"/>
      <c r="MH43" s="87"/>
      <c r="MI43" s="87"/>
      <c r="MJ43" s="87"/>
      <c r="MK43" s="87"/>
      <c r="ML43" s="87"/>
      <c r="MM43" s="87"/>
      <c r="MN43" s="87"/>
      <c r="MO43" s="87"/>
      <c r="MP43" s="87"/>
      <c r="MQ43" s="87"/>
      <c r="MR43" s="87"/>
      <c r="MS43" s="87"/>
      <c r="MT43" s="87"/>
      <c r="MU43" s="87"/>
      <c r="MV43" s="87"/>
      <c r="MW43" s="87"/>
      <c r="MX43" s="87"/>
      <c r="MY43" s="87"/>
      <c r="MZ43" s="87"/>
      <c r="NA43" s="87"/>
      <c r="NB43" s="87"/>
      <c r="NC43" s="87"/>
      <c r="ND43" s="87"/>
      <c r="NE43" s="87"/>
      <c r="NF43" s="87"/>
      <c r="NG43" s="87"/>
      <c r="NH43" s="87"/>
      <c r="NI43" s="87"/>
      <c r="NJ43" s="87"/>
      <c r="NK43" s="87"/>
      <c r="NL43" s="87"/>
      <c r="NM43" s="87"/>
      <c r="NN43" s="87"/>
      <c r="NO43" s="87"/>
      <c r="NP43" s="87"/>
      <c r="NQ43" s="87"/>
      <c r="NR43" s="87"/>
      <c r="NS43" s="87"/>
      <c r="NT43" s="87"/>
      <c r="NU43" s="87"/>
      <c r="NV43" s="87"/>
      <c r="NW43" s="87"/>
      <c r="NX43" s="87"/>
      <c r="NY43" s="87"/>
      <c r="NZ43" s="87"/>
      <c r="OA43" s="87"/>
      <c r="OB43" s="87"/>
      <c r="OC43" s="87"/>
      <c r="OD43" s="87"/>
      <c r="OE43" s="87"/>
      <c r="OF43" s="87"/>
      <c r="OG43" s="87"/>
      <c r="OH43" s="87"/>
      <c r="OI43" s="87"/>
      <c r="OJ43" s="87"/>
      <c r="OK43" s="87"/>
      <c r="OL43" s="87"/>
      <c r="OM43" s="87"/>
      <c r="ON43" s="87"/>
      <c r="OO43" s="87"/>
      <c r="OP43" s="87"/>
      <c r="OQ43" s="87"/>
      <c r="OR43" s="87"/>
      <c r="OS43" s="87"/>
      <c r="OT43" s="87"/>
      <c r="OU43" s="87"/>
      <c r="OV43" s="87"/>
      <c r="OW43" s="87"/>
      <c r="OX43" s="87"/>
      <c r="OY43" s="87"/>
      <c r="OZ43" s="87"/>
      <c r="PA43" s="87"/>
      <c r="PB43" s="87"/>
      <c r="PC43" s="87"/>
      <c r="PD43" s="87"/>
      <c r="PE43" s="87"/>
      <c r="PF43" s="87"/>
      <c r="PG43" s="87"/>
      <c r="PH43" s="87"/>
      <c r="PI43" s="87"/>
      <c r="PJ43" s="87"/>
      <c r="PK43" s="87"/>
      <c r="PL43" s="87"/>
      <c r="PM43" s="87"/>
      <c r="PN43" s="87"/>
      <c r="PO43" s="87"/>
      <c r="PP43" s="87"/>
      <c r="PQ43" s="87"/>
      <c r="PR43" s="87"/>
      <c r="PS43" s="87"/>
      <c r="PT43" s="87"/>
      <c r="PU43" s="87"/>
      <c r="PV43" s="87"/>
      <c r="PW43" s="87"/>
      <c r="PX43" s="87"/>
      <c r="PY43" s="87"/>
      <c r="PZ43" s="87"/>
      <c r="QA43" s="87"/>
      <c r="QB43" s="87"/>
      <c r="QC43" s="87"/>
      <c r="QD43" s="87"/>
      <c r="QE43" s="87"/>
      <c r="QF43" s="87"/>
      <c r="QG43" s="87"/>
      <c r="QH43" s="87"/>
      <c r="QI43" s="87"/>
      <c r="QJ43" s="87"/>
      <c r="QK43" s="87"/>
      <c r="QL43" s="87"/>
      <c r="QM43" s="87"/>
      <c r="QN43" s="87"/>
      <c r="QO43" s="87"/>
      <c r="QP43" s="87"/>
      <c r="QQ43" s="87"/>
      <c r="QR43" s="87"/>
      <c r="QS43" s="87"/>
      <c r="QT43" s="87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40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ht="81" customHeight="1">
      <c r="A45" s="105" t="s">
        <v>116</v>
      </c>
      <c r="B45" s="129" t="s">
        <v>134</v>
      </c>
      <c r="C45" s="130"/>
      <c r="D45" s="24" t="s">
        <v>117</v>
      </c>
      <c r="E45" s="24" t="s">
        <v>118</v>
      </c>
      <c r="F45" s="20" t="s">
        <v>302</v>
      </c>
      <c r="G45" s="21">
        <v>250</v>
      </c>
      <c r="H45" s="103">
        <v>13.3</v>
      </c>
      <c r="I45" s="19" t="s">
        <v>46</v>
      </c>
      <c r="J45" s="19">
        <v>85000</v>
      </c>
      <c r="K45" s="19">
        <v>0</v>
      </c>
      <c r="L45" s="19"/>
      <c r="M45" s="23" t="s">
        <v>119</v>
      </c>
      <c r="N45" s="22" t="s">
        <v>120</v>
      </c>
      <c r="Q45" s="4"/>
      <c r="R45" s="4"/>
    </row>
    <row r="46" spans="1:462" ht="81" customHeight="1">
      <c r="A46" s="105" t="s">
        <v>237</v>
      </c>
      <c r="B46" s="129" t="s">
        <v>245</v>
      </c>
      <c r="C46" s="130"/>
      <c r="D46" s="24" t="s">
        <v>238</v>
      </c>
      <c r="E46" s="24" t="s">
        <v>239</v>
      </c>
      <c r="F46" s="20" t="s">
        <v>99</v>
      </c>
      <c r="G46" s="21">
        <v>183</v>
      </c>
      <c r="H46" s="103">
        <v>9.1999999999999993</v>
      </c>
      <c r="I46" s="19" t="s">
        <v>46</v>
      </c>
      <c r="J46" s="19">
        <v>20975</v>
      </c>
      <c r="K46" s="19">
        <v>0</v>
      </c>
      <c r="L46" s="19"/>
      <c r="M46" s="23" t="s">
        <v>202</v>
      </c>
      <c r="N46" s="22" t="s">
        <v>112</v>
      </c>
      <c r="Q46" s="4"/>
      <c r="R46" s="4"/>
    </row>
    <row r="47" spans="1:462" ht="81" customHeight="1">
      <c r="A47" s="105" t="s">
        <v>194</v>
      </c>
      <c r="B47" s="129" t="s">
        <v>205</v>
      </c>
      <c r="C47" s="130"/>
      <c r="D47" s="24" t="s">
        <v>195</v>
      </c>
      <c r="E47" s="24" t="s">
        <v>196</v>
      </c>
      <c r="F47" s="20" t="s">
        <v>105</v>
      </c>
      <c r="G47" s="21">
        <v>219</v>
      </c>
      <c r="H47" s="103">
        <v>12.95</v>
      </c>
      <c r="I47" s="19" t="s">
        <v>84</v>
      </c>
      <c r="J47" s="19">
        <v>60000</v>
      </c>
      <c r="K47" s="19">
        <v>0</v>
      </c>
      <c r="L47" s="19"/>
      <c r="M47" s="23" t="s">
        <v>186</v>
      </c>
      <c r="N47" s="22" t="s">
        <v>197</v>
      </c>
      <c r="Q47" s="4"/>
      <c r="R47" s="4"/>
    </row>
    <row r="48" spans="1:462" ht="81" customHeight="1">
      <c r="A48" s="105" t="s">
        <v>81</v>
      </c>
      <c r="B48" s="129" t="s">
        <v>115</v>
      </c>
      <c r="C48" s="130"/>
      <c r="D48" s="24" t="s">
        <v>82</v>
      </c>
      <c r="E48" s="24" t="s">
        <v>83</v>
      </c>
      <c r="F48" s="20" t="s">
        <v>169</v>
      </c>
      <c r="G48" s="21">
        <v>183</v>
      </c>
      <c r="H48" s="103">
        <v>10.199999999999999</v>
      </c>
      <c r="I48" s="19" t="s">
        <v>84</v>
      </c>
      <c r="J48" s="19">
        <v>25000</v>
      </c>
      <c r="K48" s="19">
        <v>0</v>
      </c>
      <c r="L48" s="19"/>
      <c r="M48" s="23" t="s">
        <v>70</v>
      </c>
      <c r="N48" s="22" t="s">
        <v>112</v>
      </c>
      <c r="Q48" s="4"/>
      <c r="R48" s="4"/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40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02" customFormat="1" ht="81" customHeight="1">
      <c r="A51" s="110" t="s">
        <v>254</v>
      </c>
      <c r="B51" s="139" t="s">
        <v>270</v>
      </c>
      <c r="C51" s="140"/>
      <c r="D51" s="108" t="s">
        <v>255</v>
      </c>
      <c r="E51" s="104" t="s">
        <v>256</v>
      </c>
      <c r="F51" s="20" t="s">
        <v>257</v>
      </c>
      <c r="G51" s="101">
        <v>32</v>
      </c>
      <c r="H51" s="107">
        <v>5</v>
      </c>
      <c r="I51" s="106" t="s">
        <v>258</v>
      </c>
      <c r="J51" s="106">
        <v>0</v>
      </c>
      <c r="K51" s="106">
        <v>0</v>
      </c>
      <c r="L51" s="106"/>
      <c r="M51" s="109" t="s">
        <v>251</v>
      </c>
      <c r="N51" s="22" t="s">
        <v>259</v>
      </c>
    </row>
    <row r="52" spans="1:462" s="102" customFormat="1" ht="81" customHeight="1">
      <c r="A52" s="110" t="s">
        <v>247</v>
      </c>
      <c r="B52" s="139" t="s">
        <v>248</v>
      </c>
      <c r="C52" s="140"/>
      <c r="D52" s="108" t="s">
        <v>249</v>
      </c>
      <c r="E52" s="104" t="s">
        <v>250</v>
      </c>
      <c r="F52" s="20" t="s">
        <v>302</v>
      </c>
      <c r="G52" s="101">
        <v>26</v>
      </c>
      <c r="H52" s="107">
        <v>2.5</v>
      </c>
      <c r="I52" s="106" t="s">
        <v>46</v>
      </c>
      <c r="J52" s="106">
        <v>0</v>
      </c>
      <c r="K52" s="106">
        <v>0</v>
      </c>
      <c r="L52" s="106"/>
      <c r="M52" s="109" t="s">
        <v>251</v>
      </c>
      <c r="N52" s="22" t="s">
        <v>187</v>
      </c>
    </row>
    <row r="53" spans="1:462" s="102" customFormat="1" ht="81" customHeight="1">
      <c r="A53" s="110" t="s">
        <v>50</v>
      </c>
      <c r="B53" s="139" t="s">
        <v>56</v>
      </c>
      <c r="C53" s="140"/>
      <c r="D53" s="108" t="s">
        <v>51</v>
      </c>
      <c r="E53" s="104" t="s">
        <v>54</v>
      </c>
      <c r="F53" s="20" t="s">
        <v>303</v>
      </c>
      <c r="G53" s="101">
        <v>70</v>
      </c>
      <c r="H53" s="107">
        <v>3.5</v>
      </c>
      <c r="I53" s="106" t="s">
        <v>52</v>
      </c>
      <c r="J53" s="106">
        <v>0</v>
      </c>
      <c r="K53" s="106">
        <v>40</v>
      </c>
      <c r="L53" s="106"/>
      <c r="M53" s="109" t="s">
        <v>49</v>
      </c>
      <c r="N53" s="22" t="s">
        <v>53</v>
      </c>
    </row>
    <row r="54" spans="1:462" s="121" customFormat="1" ht="90" customHeight="1">
      <c r="A54" s="117" t="s">
        <v>158</v>
      </c>
      <c r="B54" s="151" t="s">
        <v>162</v>
      </c>
      <c r="C54" s="152"/>
      <c r="D54" s="115" t="s">
        <v>159</v>
      </c>
      <c r="E54" s="116" t="s">
        <v>163</v>
      </c>
      <c r="F54" s="20" t="s">
        <v>304</v>
      </c>
      <c r="G54" s="113">
        <v>24</v>
      </c>
      <c r="H54" s="114">
        <v>5</v>
      </c>
      <c r="I54" s="112" t="s">
        <v>160</v>
      </c>
      <c r="J54" s="112">
        <v>0</v>
      </c>
      <c r="K54" s="112">
        <v>0</v>
      </c>
      <c r="L54" s="112"/>
      <c r="M54" s="118" t="s">
        <v>152</v>
      </c>
      <c r="N54" s="119" t="s">
        <v>161</v>
      </c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3" customFormat="1" ht="93" customHeight="1">
      <c r="A56" s="122" t="s">
        <v>292</v>
      </c>
      <c r="B56" s="56"/>
      <c r="C56" s="56"/>
      <c r="D56" s="56"/>
      <c r="E56" s="56"/>
      <c r="F56" s="56"/>
      <c r="G56" s="123"/>
      <c r="H56" s="56"/>
      <c r="I56" s="56"/>
      <c r="J56" s="56"/>
      <c r="K56" s="124"/>
      <c r="L56" s="56"/>
      <c r="M56" s="56"/>
      <c r="N56" s="12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3" customFormat="1" ht="93" customHeight="1">
      <c r="A57" s="122" t="s">
        <v>299</v>
      </c>
      <c r="B57" s="56"/>
      <c r="C57" s="56"/>
      <c r="D57" s="56"/>
      <c r="E57" s="56"/>
      <c r="F57" s="56"/>
      <c r="G57" s="123"/>
      <c r="H57" s="56"/>
      <c r="I57" s="56"/>
      <c r="J57" s="56"/>
      <c r="K57" s="124"/>
      <c r="L57" s="56"/>
      <c r="M57" s="56"/>
      <c r="N57" s="12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6" customFormat="1" ht="60">
      <c r="A58" s="97" t="s">
        <v>29</v>
      </c>
      <c r="B58" s="8"/>
      <c r="C58" s="41"/>
      <c r="D58" s="90"/>
      <c r="E58" s="90"/>
      <c r="F58" s="90"/>
      <c r="G58" s="91"/>
      <c r="H58" s="90"/>
      <c r="I58" s="90"/>
      <c r="J58" s="90"/>
      <c r="K58" s="90"/>
      <c r="L58" s="90"/>
      <c r="M58" s="90"/>
      <c r="N58" s="92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:462" s="66" customFormat="1" ht="56.25" customHeight="1">
      <c r="A59" s="64" t="s">
        <v>305</v>
      </c>
      <c r="B59" s="65"/>
      <c r="G59" s="67"/>
      <c r="K59" s="99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462" s="58" customFormat="1" ht="85.5" customHeight="1">
      <c r="A60" s="64"/>
      <c r="B60" s="65"/>
      <c r="C60" s="66"/>
      <c r="D60" s="66"/>
      <c r="E60" s="66"/>
      <c r="F60" s="66"/>
      <c r="G60" s="67"/>
      <c r="H60" s="66"/>
      <c r="I60" s="66"/>
      <c r="J60" s="66"/>
      <c r="K60" s="99"/>
      <c r="L60" s="66"/>
      <c r="M60" s="66"/>
      <c r="N60" s="66"/>
      <c r="O60" s="62"/>
    </row>
    <row r="61" spans="1:462" s="66" customFormat="1" ht="60">
      <c r="A61" s="69" t="s">
        <v>30</v>
      </c>
      <c r="B61" s="70"/>
      <c r="C61" s="71"/>
      <c r="D61" s="71"/>
      <c r="E61" s="62"/>
      <c r="F61" s="62"/>
      <c r="G61" s="68"/>
      <c r="H61" s="62"/>
      <c r="I61" s="62"/>
      <c r="J61" s="62"/>
      <c r="K61" s="4" t="s">
        <v>19</v>
      </c>
      <c r="L61" s="62"/>
      <c r="M61" s="62"/>
      <c r="N61" s="61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462" s="66" customFormat="1" ht="60">
      <c r="A62" s="55" t="s">
        <v>269</v>
      </c>
      <c r="B62" s="55"/>
      <c r="C62" s="62"/>
      <c r="D62" s="62"/>
      <c r="E62" s="62"/>
      <c r="F62" s="62"/>
      <c r="G62" s="68"/>
      <c r="H62" s="62"/>
      <c r="I62" s="62"/>
      <c r="J62" s="62"/>
      <c r="K62" s="4"/>
      <c r="L62" s="62"/>
      <c r="M62" s="62"/>
      <c r="N62" s="111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66" customFormat="1" ht="60">
      <c r="A63" s="55"/>
      <c r="B63" s="55"/>
      <c r="C63" s="62"/>
      <c r="D63" s="62"/>
      <c r="E63" s="62"/>
      <c r="F63" s="62"/>
      <c r="G63" s="68"/>
      <c r="H63" s="62"/>
      <c r="I63" s="62"/>
      <c r="J63" s="62"/>
      <c r="K63" s="4"/>
      <c r="L63" s="62"/>
      <c r="M63" s="62"/>
      <c r="N63" s="111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66" customFormat="1" ht="60">
      <c r="A64" s="57" t="s">
        <v>43</v>
      </c>
      <c r="B64" s="58"/>
      <c r="C64" s="59"/>
      <c r="D64" s="58"/>
      <c r="E64" s="58"/>
      <c r="F64" s="58"/>
      <c r="G64" s="60"/>
      <c r="H64" s="58"/>
      <c r="I64" s="149"/>
      <c r="J64" s="149"/>
      <c r="K64" s="149"/>
      <c r="L64" s="149"/>
      <c r="M64" s="149"/>
      <c r="N64" s="150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58" customFormat="1" ht="85.5" customHeight="1">
      <c r="A65" s="64" t="s">
        <v>42</v>
      </c>
      <c r="B65" s="65"/>
      <c r="C65" s="66"/>
      <c r="D65" s="66"/>
      <c r="E65" s="66"/>
      <c r="F65" s="66"/>
      <c r="G65" s="67"/>
      <c r="H65" s="66"/>
      <c r="I65" s="66"/>
      <c r="J65" s="66"/>
      <c r="K65" s="99"/>
      <c r="L65" s="66"/>
      <c r="M65" s="66"/>
      <c r="N65" s="66"/>
      <c r="O65" s="62"/>
    </row>
    <row r="66" spans="1:30" s="66" customFormat="1" ht="60">
      <c r="A66" s="57" t="s">
        <v>33</v>
      </c>
      <c r="B66" s="58"/>
      <c r="C66" s="59"/>
      <c r="D66" s="58"/>
      <c r="E66" s="58"/>
      <c r="F66" s="58"/>
      <c r="G66" s="60"/>
      <c r="H66" s="58"/>
      <c r="I66" s="149"/>
      <c r="J66" s="149"/>
      <c r="K66" s="149"/>
      <c r="L66" s="149"/>
      <c r="M66" s="149"/>
      <c r="N66" s="150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66" customFormat="1" ht="60">
      <c r="A67" s="64" t="s">
        <v>55</v>
      </c>
      <c r="B67" s="65"/>
      <c r="G67" s="67"/>
      <c r="K67" s="99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64"/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57" t="s">
        <v>31</v>
      </c>
      <c r="B69" s="58"/>
      <c r="C69" s="59"/>
      <c r="D69" s="62"/>
      <c r="E69" s="62"/>
      <c r="F69" s="62"/>
      <c r="G69" s="68"/>
      <c r="H69" s="62"/>
      <c r="I69" s="62"/>
      <c r="J69" s="62"/>
      <c r="K69" s="147"/>
      <c r="L69" s="147"/>
      <c r="M69" s="147"/>
      <c r="N69" s="148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58" customFormat="1" ht="85.5" customHeight="1">
      <c r="A70" s="64" t="s">
        <v>149</v>
      </c>
      <c r="B70" s="65"/>
      <c r="C70" s="66"/>
      <c r="D70" s="66"/>
      <c r="E70" s="66"/>
      <c r="F70" s="66"/>
      <c r="G70" s="67"/>
      <c r="H70" s="66"/>
      <c r="I70" s="66"/>
      <c r="J70" s="66"/>
      <c r="K70" s="99"/>
      <c r="L70" s="66"/>
      <c r="M70" s="66"/>
      <c r="N70" s="66"/>
      <c r="O70" s="62"/>
    </row>
    <row r="71" spans="1:30" s="58" customFormat="1" ht="85.5" customHeight="1">
      <c r="A71" s="64"/>
      <c r="B71" s="65"/>
      <c r="C71" s="66"/>
      <c r="D71" s="66"/>
      <c r="E71" s="66"/>
      <c r="F71" s="66"/>
      <c r="G71" s="67"/>
      <c r="H71" s="66"/>
      <c r="I71" s="66"/>
      <c r="J71" s="66"/>
      <c r="K71" s="99"/>
      <c r="L71" s="66"/>
      <c r="M71" s="66"/>
      <c r="N71" s="66"/>
      <c r="O71" s="62"/>
    </row>
    <row r="72" spans="1:30" s="66" customFormat="1" ht="60">
      <c r="A72" s="57" t="s">
        <v>32</v>
      </c>
      <c r="B72" s="58"/>
      <c r="C72" s="63"/>
      <c r="D72" s="63"/>
      <c r="E72" s="63"/>
      <c r="F72" s="63"/>
      <c r="G72" s="72"/>
      <c r="H72" s="63"/>
      <c r="I72" s="63"/>
      <c r="J72" s="63"/>
      <c r="K72" s="93"/>
      <c r="L72" s="63"/>
      <c r="M72" s="63"/>
      <c r="N72" s="73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s="58" customFormat="1" ht="85.5" customHeight="1">
      <c r="A73" s="64" t="s">
        <v>42</v>
      </c>
      <c r="B73" s="65"/>
      <c r="C73" s="66"/>
      <c r="D73" s="66"/>
      <c r="E73" s="66"/>
      <c r="F73" s="66"/>
      <c r="G73" s="67"/>
      <c r="H73" s="66"/>
      <c r="I73" s="66"/>
      <c r="J73" s="66"/>
      <c r="K73" s="99"/>
      <c r="L73" s="66"/>
      <c r="M73" s="66"/>
      <c r="N73" s="66"/>
      <c r="O73" s="62"/>
    </row>
    <row r="74" spans="1:30" s="66" customFormat="1" ht="60">
      <c r="A74" s="59" t="s">
        <v>35</v>
      </c>
      <c r="B74" s="74"/>
      <c r="C74" s="75"/>
      <c r="D74" s="75"/>
      <c r="E74" s="75"/>
      <c r="F74" s="75"/>
      <c r="G74" s="76"/>
      <c r="H74" s="75"/>
      <c r="I74" s="75"/>
      <c r="J74" s="75"/>
      <c r="K74" s="100"/>
      <c r="L74" s="75"/>
      <c r="M74" s="75"/>
      <c r="N74" s="75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58" customFormat="1" ht="85.5" customHeight="1">
      <c r="A75" s="64" t="s">
        <v>42</v>
      </c>
      <c r="B75" s="65"/>
      <c r="C75" s="66"/>
      <c r="D75" s="66"/>
      <c r="E75" s="66"/>
      <c r="F75" s="66"/>
      <c r="G75" s="67"/>
      <c r="H75" s="66"/>
      <c r="I75" s="66"/>
      <c r="J75" s="66"/>
      <c r="K75" s="99"/>
      <c r="L75" s="66"/>
      <c r="M75" s="66"/>
      <c r="N75" s="66"/>
      <c r="O75" s="62"/>
    </row>
    <row r="76" spans="1:30" s="66" customFormat="1" ht="60">
      <c r="A76" s="64"/>
      <c r="B76" s="65"/>
      <c r="G76" s="67"/>
      <c r="K76" s="99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63" customFormat="1" ht="60">
      <c r="A77" s="64"/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s="63" customFormat="1" ht="60">
      <c r="A78" s="62"/>
      <c r="B78" s="77"/>
      <c r="G78" s="72"/>
      <c r="K78" s="93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s="63" customFormat="1" ht="60">
      <c r="A79" s="62"/>
      <c r="B79" s="77"/>
      <c r="G79" s="72"/>
      <c r="K79" s="93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s="66" customFormat="1" ht="69.75" customHeight="1">
      <c r="A80" s="62"/>
      <c r="B80" s="77"/>
      <c r="C80" s="63"/>
      <c r="D80" s="63"/>
      <c r="E80" s="63"/>
      <c r="F80" s="63"/>
      <c r="G80" s="72"/>
      <c r="H80" s="63"/>
      <c r="I80" s="63"/>
      <c r="J80" s="63"/>
      <c r="K80" s="93"/>
      <c r="L80" s="63"/>
      <c r="M80" s="63"/>
      <c r="N80" s="63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66" customFormat="1" ht="69.75" customHeight="1">
      <c r="A81" s="64"/>
      <c r="B81" s="65"/>
      <c r="G81" s="67"/>
      <c r="K81" s="99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66" customFormat="1" ht="69.75" customHeight="1">
      <c r="A82" s="64"/>
      <c r="B82" s="65"/>
      <c r="G82" s="67"/>
      <c r="K82" s="99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75.75" customHeight="1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75.75" customHeight="1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75.75" customHeight="1">
      <c r="A85" s="64"/>
      <c r="B85" s="65"/>
      <c r="G85" s="67"/>
      <c r="K85" s="99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66" customFormat="1" ht="75.75" customHeight="1">
      <c r="A86" s="64"/>
      <c r="B86" s="65"/>
      <c r="G86" s="67"/>
      <c r="K86" s="99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75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75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60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60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60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60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60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0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3" customFormat="1" ht="60">
      <c r="A99" s="64"/>
      <c r="B99" s="65"/>
      <c r="C99" s="66"/>
      <c r="D99" s="66"/>
      <c r="E99" s="66"/>
      <c r="F99" s="66"/>
      <c r="G99" s="67"/>
      <c r="H99" s="66"/>
      <c r="I99" s="66"/>
      <c r="J99" s="66"/>
      <c r="K99" s="99"/>
      <c r="L99" s="66"/>
      <c r="M99" s="66"/>
      <c r="N99" s="66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:30" s="63" customFormat="1" ht="60">
      <c r="A100" s="58"/>
      <c r="B100" s="58"/>
      <c r="G100" s="72"/>
      <c r="K100" s="93"/>
      <c r="N100" s="73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 s="63" customFormat="1" ht="60">
      <c r="A101" s="58"/>
      <c r="B101" s="58"/>
      <c r="G101" s="72"/>
      <c r="K101" s="93"/>
      <c r="N101" s="73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s="63" customFormat="1" ht="60">
      <c r="A102" s="58"/>
      <c r="B102" s="58"/>
      <c r="G102" s="72"/>
      <c r="K102" s="93"/>
      <c r="N102" s="7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s="63" customFormat="1" ht="99.75" customHeight="1">
      <c r="A103" s="58"/>
      <c r="B103" s="58"/>
      <c r="G103" s="72"/>
      <c r="K103" s="93"/>
      <c r="N103" s="73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s="63" customFormat="1" ht="99.75" customHeight="1">
      <c r="A104" s="62"/>
      <c r="B104" s="77"/>
      <c r="G104" s="72"/>
      <c r="K104" s="93"/>
      <c r="N104" s="7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s="63" customFormat="1" ht="85.5" customHeight="1">
      <c r="A105" s="62"/>
      <c r="B105" s="77"/>
      <c r="G105" s="72"/>
      <c r="K105" s="93"/>
      <c r="N105" s="7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99.75" customHeight="1">
      <c r="A106" s="55"/>
      <c r="B106" s="58"/>
      <c r="C106" s="59"/>
      <c r="D106" s="58"/>
      <c r="E106" s="58"/>
      <c r="F106" s="58"/>
      <c r="G106" s="60"/>
      <c r="H106" s="58"/>
      <c r="I106" s="58"/>
      <c r="J106" s="58"/>
      <c r="K106" s="90"/>
      <c r="L106" s="58"/>
      <c r="M106" s="58"/>
      <c r="N106" s="61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99.75" customHeight="1">
      <c r="A107" s="62"/>
      <c r="B107" s="77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99.75" customHeight="1">
      <c r="A108" s="62"/>
      <c r="B108" s="77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99.75" customHeight="1">
      <c r="A109" s="62"/>
      <c r="B109" s="77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ht="86.1" customHeight="1">
      <c r="A110" s="62"/>
      <c r="B110" s="77"/>
      <c r="C110" s="63"/>
      <c r="D110" s="63"/>
      <c r="E110" s="63"/>
      <c r="F110" s="63"/>
      <c r="G110" s="72"/>
      <c r="H110" s="63"/>
      <c r="I110" s="63"/>
      <c r="J110" s="63"/>
      <c r="K110" s="93"/>
      <c r="L110" s="63"/>
      <c r="M110" s="63"/>
      <c r="N110" s="73"/>
      <c r="Q110" s="4"/>
      <c r="R110" s="4"/>
    </row>
    <row r="111" spans="1:30" ht="86.1" customHeight="1">
      <c r="A111" s="2"/>
      <c r="B111" s="78"/>
      <c r="C111" s="79"/>
      <c r="D111" s="79"/>
      <c r="E111" s="79"/>
      <c r="F111" s="79"/>
      <c r="G111" s="79"/>
      <c r="H111" s="79"/>
      <c r="I111" s="3"/>
      <c r="J111" s="79"/>
      <c r="K111" s="79"/>
      <c r="L111" s="79"/>
      <c r="M111" s="79"/>
      <c r="N111" s="80"/>
      <c r="Q111" s="4"/>
      <c r="R111" s="4"/>
    </row>
    <row r="112" spans="1:30" ht="86.1" customHeight="1">
      <c r="A112" s="2"/>
      <c r="B112" s="78"/>
      <c r="C112" s="79"/>
      <c r="D112" s="79"/>
      <c r="E112" s="79"/>
      <c r="F112" s="79"/>
      <c r="G112" s="79"/>
      <c r="H112" s="79"/>
      <c r="I112" s="3"/>
      <c r="J112" s="79"/>
      <c r="K112" s="79"/>
      <c r="L112" s="79"/>
      <c r="M112" s="79"/>
      <c r="N112" s="80"/>
      <c r="Q112" s="4"/>
      <c r="R112" s="4"/>
    </row>
    <row r="113" spans="1:18" ht="86.1" customHeight="1">
      <c r="A113" s="2"/>
      <c r="B113" s="78"/>
      <c r="C113" s="79"/>
      <c r="D113" s="79"/>
      <c r="E113" s="79"/>
      <c r="F113" s="79"/>
      <c r="G113" s="79"/>
      <c r="H113" s="79"/>
      <c r="I113" s="3"/>
      <c r="J113" s="79"/>
      <c r="K113" s="79"/>
      <c r="L113" s="79"/>
      <c r="M113" s="79"/>
      <c r="N113" s="80"/>
      <c r="Q113" s="4"/>
      <c r="R113" s="4"/>
    </row>
    <row r="114" spans="1:18" ht="86.1" customHeight="1">
      <c r="A114" s="2"/>
      <c r="B114" s="78"/>
      <c r="C114" s="79"/>
      <c r="D114" s="79"/>
      <c r="E114" s="79"/>
      <c r="F114" s="79"/>
      <c r="G114" s="79"/>
      <c r="H114" s="79"/>
      <c r="I114" s="3"/>
      <c r="J114" s="79"/>
      <c r="K114" s="79"/>
      <c r="L114" s="79"/>
      <c r="M114" s="79"/>
      <c r="N114" s="80"/>
      <c r="Q114" s="4"/>
      <c r="R114" s="4"/>
    </row>
    <row r="115" spans="1:18" ht="86.1" customHeight="1">
      <c r="A115" s="2"/>
      <c r="B115" s="78"/>
      <c r="C115" s="79"/>
      <c r="D115" s="79"/>
      <c r="E115" s="79"/>
      <c r="F115" s="79"/>
      <c r="G115" s="79"/>
      <c r="H115" s="79"/>
      <c r="I115" s="3"/>
      <c r="J115" s="79"/>
      <c r="K115" s="79"/>
      <c r="L115" s="79"/>
      <c r="M115" s="79"/>
      <c r="N115" s="80"/>
      <c r="Q115" s="4"/>
      <c r="R115" s="4"/>
    </row>
    <row r="116" spans="1:18" ht="86.1" customHeight="1">
      <c r="A116" s="2"/>
      <c r="B116" s="78"/>
      <c r="C116" s="79"/>
      <c r="D116" s="79"/>
      <c r="E116" s="79"/>
      <c r="F116" s="79"/>
      <c r="G116" s="79"/>
      <c r="H116" s="79"/>
      <c r="I116" s="3"/>
      <c r="J116" s="79"/>
      <c r="K116" s="79"/>
      <c r="L116" s="79"/>
      <c r="M116" s="79"/>
      <c r="N116" s="80"/>
      <c r="Q116" s="4"/>
      <c r="R116" s="4"/>
    </row>
    <row r="117" spans="1:18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18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18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18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18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18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18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18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18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18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18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18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</row>
    <row r="516" spans="1:18" ht="86.1" customHeight="1">
      <c r="A516" s="2"/>
      <c r="B516" s="78"/>
      <c r="C516" s="79"/>
      <c r="D516" s="79"/>
      <c r="E516" s="79"/>
      <c r="G516" s="79"/>
      <c r="H516" s="79"/>
      <c r="I516" s="3"/>
      <c r="K516" s="79"/>
      <c r="L516" s="79"/>
      <c r="M516" s="79"/>
      <c r="N516" s="80"/>
      <c r="Q516" s="4"/>
      <c r="R516" s="4"/>
    </row>
    <row r="517" spans="1:18" ht="86.1" customHeight="1">
      <c r="A517" s="2"/>
      <c r="F517" s="3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79"/>
      <c r="N518" s="80"/>
    </row>
  </sheetData>
  <mergeCells count="52">
    <mergeCell ref="B16:C16"/>
    <mergeCell ref="B6:C6"/>
    <mergeCell ref="B13:C13"/>
    <mergeCell ref="B9:C9"/>
    <mergeCell ref="B14:C14"/>
    <mergeCell ref="B15:C15"/>
    <mergeCell ref="K69:N69"/>
    <mergeCell ref="I66:N66"/>
    <mergeCell ref="I64:N64"/>
    <mergeCell ref="B53:C53"/>
    <mergeCell ref="B54:C54"/>
    <mergeCell ref="B52:C52"/>
    <mergeCell ref="B47:C47"/>
    <mergeCell ref="A1:N1"/>
    <mergeCell ref="A2:N2"/>
    <mergeCell ref="B5:C5"/>
    <mergeCell ref="B28:C28"/>
    <mergeCell ref="B11:C11"/>
    <mergeCell ref="B12:C12"/>
    <mergeCell ref="B10:C10"/>
    <mergeCell ref="B22:C22"/>
    <mergeCell ref="B8:C8"/>
    <mergeCell ref="B7:C7"/>
    <mergeCell ref="B48:C48"/>
    <mergeCell ref="B30:C30"/>
    <mergeCell ref="B33:C33"/>
    <mergeCell ref="B51:C51"/>
    <mergeCell ref="B46:C46"/>
    <mergeCell ref="B41:C41"/>
    <mergeCell ref="B42:C42"/>
    <mergeCell ref="B29:C29"/>
    <mergeCell ref="B34:C34"/>
    <mergeCell ref="B38:C38"/>
    <mergeCell ref="B39:C39"/>
    <mergeCell ref="B37:C37"/>
    <mergeCell ref="B32:C32"/>
    <mergeCell ref="B31:C31"/>
    <mergeCell ref="B40:C40"/>
    <mergeCell ref="B45:C45"/>
    <mergeCell ref="B35:C35"/>
    <mergeCell ref="B43:N43"/>
    <mergeCell ref="B19:C19"/>
    <mergeCell ref="B18:C18"/>
    <mergeCell ref="B17:C17"/>
    <mergeCell ref="B23:C23"/>
    <mergeCell ref="B36:C36"/>
    <mergeCell ref="B27:C27"/>
    <mergeCell ref="B24:C24"/>
    <mergeCell ref="B25:N25"/>
    <mergeCell ref="B26:C26"/>
    <mergeCell ref="B21:C21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NJ7RDX44JN7U-30-2451</_dlc_DocId>
    <_dlc_DocIdUrl xmlns="e36ace87-0e29-4d58-aa73-c4f4e323b34d">
      <Url>https://www.kpa.co.ke/_layouts/15/DocIdRedir.aspx?ID=NJ7RDX44JN7U-30-2451</Url>
      <Description>NJ7RDX44JN7U-30-2451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E0712AC8-E72A-4363-85F3-F3383992903F}"/>
</file>

<file path=customXml/itemProps6.xml><?xml version="1.0" encoding="utf-8"?>
<ds:datastoreItem xmlns:ds="http://schemas.openxmlformats.org/officeDocument/2006/customXml" ds:itemID="{E0E91880-4596-441D-986C-B00975396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2023-01-22T09:00:33Z</cp:lastPrinted>
  <dcterms:created xsi:type="dcterms:W3CDTF">2000-08-08T10:38:00Z</dcterms:created>
  <dcterms:modified xsi:type="dcterms:W3CDTF">2023-01-23T04:18:31Z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7fa3643a-b6fb-4e9e-a2da-1cec7973c57a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